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21.04\"/>
    </mc:Choice>
  </mc:AlternateContent>
  <bookViews>
    <workbookView xWindow="0" yWindow="0" windowWidth="15270" windowHeight="4125"/>
  </bookViews>
  <sheets>
    <sheet name="21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  <c r="C16" i="1"/>
  <c r="B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<sst xmlns="http://schemas.openxmlformats.org/spreadsheetml/2006/main" count="17" uniqueCount="17">
  <si>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</si>
  <si>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</si>
  <si>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</si>
  <si>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</si>
  <si>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</si>
  <si>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</si>
  <si>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</si>
  <si>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</si>
  <si>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</si>
  <si>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</si>
  <si>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Хлеб белый</t>
  </si>
  <si>
    <t>ИТОГО по меню</t>
  </si>
  <si>
    <t>на 21 апреля 2022 г.</t>
  </si>
  <si>
    <t>Овощи свежие (огурцы) порционно</t>
  </si>
  <si>
    <t>Котлеты "Любительские"</t>
  </si>
  <si>
    <t>Пюре картофельное</t>
  </si>
  <si>
    <t>Напиток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</si>
</sst>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G16" sqref="G16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12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1" spans="1:7" ht="31.5" customHeight="1" x14ac:dyDescent="0.25">
      <c r="A11" s="9" t="s">
        <v>13</v>
      </c>
      <c r="B11" s="8">
        <v>35</v>
      </c>
      <c r="C11" s="12">
        <v>4.7</v>
      </c>
      <c r="D11" s="14">
        <v>0.17</v>
      </c>
      <c r="E11" s="14">
        <v>0.02</v>
      </c>
      <c r="F11" s="14">
        <v>0.49</v>
      </c>
      <c r="G11" s="14">
        <v>2.5</v>
      </c>
    </row>
    <row r="12" spans="1:7" ht="24" customHeight="1" x14ac:dyDescent="0.25">
      <c r="A12" s="7" t="s">
        <v>14</v>
      </c>
      <c r="B12" s="8">
        <v>50</v>
      </c>
      <c r="C12" s="12">
        <v>22</v>
      </c>
      <c r="D12" s="14">
        <v>7.58</v>
      </c>
      <c r="E12" s="14">
        <v>6.56</v>
      </c>
      <c r="F12" s="14">
        <v>6.65</v>
      </c>
      <c r="G12" s="14">
        <v>123</v>
      </c>
    </row>
    <row r="13" spans="1:7" ht="24" customHeight="1" x14ac:dyDescent="0.25">
      <c r="A13" s="7" t="s">
        <v>15</v>
      </c>
      <c r="B13" s="8">
        <v>180</v>
      </c>
      <c r="C13" s="12">
        <v>16.399999999999999</v>
      </c>
      <c r="D13" s="14">
        <v>3.09</v>
      </c>
      <c r="E13" s="14">
        <v>5.45</v>
      </c>
      <c r="F13" s="14">
        <v>18.260000000000002</v>
      </c>
      <c r="G13" s="14">
        <v>146</v>
      </c>
    </row>
    <row r="14" spans="1:7" ht="24" customHeight="1" x14ac:dyDescent="0.25">
      <c r="A14" s="7" t="s">
        <v>16</v>
      </c>
      <c r="B14" s="8">
        <v>200</v>
      </c>
      <c r="C14" s="12">
        <v>10.199999999999999</v>
      </c>
      <c r="D14" s="14">
        <v>0</v>
      </c>
      <c r="E14" s="14">
        <v>0</v>
      </c>
      <c r="F14" s="14">
        <v>0</v>
      </c>
      <c r="G14" s="14">
        <v>78</v>
      </c>
    </row>
    <row r="15" spans="1:7" ht="24" customHeight="1" x14ac:dyDescent="0.25">
      <c r="A15" s="9" t="s">
        <v>10</v>
      </c>
      <c r="B15" s="8">
        <v>35</v>
      </c>
      <c r="C15" s="12">
        <v>2.25</v>
      </c>
      <c r="D15" s="14">
        <v>2.21</v>
      </c>
      <c r="E15" s="14">
        <v>0.22</v>
      </c>
      <c r="F15" s="14">
        <v>14.22</v>
      </c>
      <c r="G15" s="14">
        <v>68.13</v>
      </c>
    </row>
    <row r="16" spans="1:7" s="5" customFormat="1" ht="24" customHeight="1" x14ac:dyDescent="0.25">
      <c r="A16" s="10" t="s">
        <v>11</v>
      </c>
      <c r="B16" s="11">
        <f>SUM(B11:B15)</f>
        <v>500</v>
      </c>
      <c r="C16" s="13">
        <f>SUM(C11:C15)</f>
        <v>55.55</v>
      </c>
      <c r="D16" s="15">
        <f>SUM(D11:D15)</f>
        <v>13.05</v>
      </c>
      <c r="E16" s="15">
        <f t="shared" ref="E16:G16" si="0">SUM(E11:E15)</f>
        <v>12.25</v>
      </c>
      <c r="F16" s="15">
        <f t="shared" si="0"/>
        <v>39.620000000000005</v>
      </c>
      <c r="G16" s="15">
        <f t="shared" si="0"/>
        <v>417.63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2022-04-20T12:27:52Z</dcterms:modified>
</cp:coreProperties>
</file>